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<sst xmlns="http://schemas.openxmlformats.org/spreadsheetml/2006/main" count="64" uniqueCount="47">
  <si>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</si>
  <si>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</si>
  <si>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</si>
  <si>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</si>
  <si>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</si>
  <si>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</si>
  <si>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</si>
  <si>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</si>
  <si>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</si>
  <si>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</si>
  <si>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</si>
  <si>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 źródeł*</t>
  </si>
  <si>
    <t>Urząd Gminy</t>
  </si>
  <si>
    <t>Ogółem</t>
  </si>
  <si>
    <t>x</t>
  </si>
  <si>
    <t>(**kol. 4 do wykorzystania fakultatywnego)</t>
  </si>
  <si>
    <t>obligacje</t>
  </si>
  <si>
    <t>Budowa budynku Urzędu Gminy</t>
  </si>
  <si>
    <t>rok budżetowy 2010(8+9+10+11)</t>
  </si>
  <si>
    <t>Budowa Parku, sportu, rekreacji i wypoczynku we wsi Zaborowo</t>
  </si>
  <si>
    <t>Budowa Parku, sportu, rekreacji i wypoczynku we wsi Gołkowo</t>
  </si>
  <si>
    <t>Projekt na wyk. sieci wod. We wsi Cz. Bryńsk</t>
  </si>
  <si>
    <t>Projekt na bud. boiska piłkarskiego</t>
  </si>
  <si>
    <t>Zadania inwestycyjne w 2010 r.</t>
  </si>
  <si>
    <t>Uporządkowanie i urządzenie terenu rekreacyjnego Wisiałek Górzno</t>
  </si>
  <si>
    <t>Zakup ksera ZS w Górznie</t>
  </si>
  <si>
    <t>Zakup sprzętu pływającego</t>
  </si>
  <si>
    <t>C. 450 000</t>
  </si>
  <si>
    <t>B. 756 000</t>
  </si>
  <si>
    <t>B.RPO WK-P działanie 2.3.</t>
  </si>
  <si>
    <t>C.PROW  Odnowa i Rozwój Wsi</t>
  </si>
  <si>
    <t>6050;6058</t>
  </si>
  <si>
    <t>6060;6058</t>
  </si>
  <si>
    <t>Zakup komputerów Urząd Gminy</t>
  </si>
  <si>
    <t>* Wybrać odpowiednie oznaczenie źródła finansowania</t>
  </si>
  <si>
    <t>C.400 000</t>
  </si>
  <si>
    <t>Zagospodarowanie centrów wsi poprzez budowę chodników w miejscowości  Miesiączkowo i Zaborowo</t>
  </si>
  <si>
    <t>Budowa wodociągu z przyłączmi  w ul. Leśnej oraz kanalizacji sanitarnej z przyłączami we wsi Fiałki i w ul. Leśnej,  Wczasowej, Mirabelkowej w Górznie</t>
  </si>
  <si>
    <t>Termomodernizacja bud. użyteczności publicznej w Górznie: Zespołu Szkół, Urzędu Gminy, Gminnego Ośrodka Kultury, Przedszkola w celu ograniczenia strat ciepła oraz podniesienie jskości powietrza atmosferycznego</t>
  </si>
  <si>
    <t>Zagospodarowanie centrum wsi poprzez budowę chodnika w miejscowości  Szczutowo</t>
  </si>
  <si>
    <t xml:space="preserve">Modernizacja promenady wokół jeziora GórznieńskiegoI etap </t>
  </si>
  <si>
    <t>Dofinansowanie zakupu samochodu strażackiego</t>
  </si>
  <si>
    <t>zagospodarowanie zielenią terenu przy cmentarzu w Górznie - I etap</t>
  </si>
  <si>
    <t>Promocja działań ekologicznych w Gminie Górzno poprzez budowę "Witaczy"</t>
  </si>
  <si>
    <t>Realizacja zadania w Gminie Górzno pn. "Zakup tablic interaktywnych dla oddziałów od I-III szkół podstawowych na terenie województwa kujawsko-pomorskiego"</t>
  </si>
  <si>
    <t>Budowa jednostki wytwórczej i sieci przesyłowej energii cieplnej wykorzystującej energię geotermiczną w Budynku Urzędu Gminy, Gminnego Ośrodka Kultury, Gminnej Biblioteki Publicznej w Górznie</t>
  </si>
  <si>
    <t>Inwestycje wymienione w pozycji 4, 9 i 15 będą realizowane po uzyskaniu środków z funduszy unijnych lub innych źródeł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</si>
</sst>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27"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1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1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K29" sqref="K29"/>
    </sheetView>
  </sheetViews>
  <sheetFormatPr defaultColWidth="8.796875" defaultRowHeight="14.25"/>
  <cols>
    <col min="1" max="1" width="6.3984375" style="0" customWidth="1"/>
    <col min="2" max="2" width="6" style="0" customWidth="1"/>
    <col min="3" max="4" width="6.59765625" style="0" customWidth="1"/>
    <col min="5" max="5" width="20.09765625" style="0" customWidth="1"/>
    <col min="7" max="7" width="11.19921875" style="0" customWidth="1"/>
    <col min="10" max="10" width="10.69921875" style="0" customWidth="1"/>
    <col min="11" max="11" width="13.8984375" style="0" customWidth="1"/>
    <col min="12" max="12" width="22.3984375" style="0" customWidth="1"/>
  </cols>
  <sheetData>
    <row r="1" spans="1:12" ht="14.2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2.5" customHeight="1">
      <c r="A2" s="25" t="s">
        <v>0</v>
      </c>
      <c r="B2" s="25" t="s">
        <v>1</v>
      </c>
      <c r="C2" s="25" t="s">
        <v>2</v>
      </c>
      <c r="D2" s="25" t="s">
        <v>3</v>
      </c>
      <c r="E2" s="16" t="s">
        <v>4</v>
      </c>
      <c r="F2" s="16" t="s">
        <v>5</v>
      </c>
      <c r="G2" s="25" t="s">
        <v>6</v>
      </c>
      <c r="H2" s="25"/>
      <c r="I2" s="25"/>
      <c r="J2" s="25"/>
      <c r="K2" s="25"/>
      <c r="L2" s="16" t="s">
        <v>7</v>
      </c>
    </row>
    <row r="3" spans="1:12" ht="14.25">
      <c r="A3" s="25"/>
      <c r="B3" s="25"/>
      <c r="C3" s="25"/>
      <c r="D3" s="25"/>
      <c r="E3" s="16"/>
      <c r="F3" s="16"/>
      <c r="G3" s="16" t="s">
        <v>18</v>
      </c>
      <c r="H3" s="25" t="s">
        <v>8</v>
      </c>
      <c r="I3" s="25"/>
      <c r="J3" s="25"/>
      <c r="K3" s="25"/>
      <c r="L3" s="16"/>
    </row>
    <row r="4" spans="1:12" ht="45">
      <c r="A4" s="25"/>
      <c r="B4" s="25"/>
      <c r="C4" s="25"/>
      <c r="D4" s="25"/>
      <c r="E4" s="16"/>
      <c r="F4" s="16"/>
      <c r="G4" s="16"/>
      <c r="H4" s="6" t="s">
        <v>9</v>
      </c>
      <c r="I4" s="6" t="s">
        <v>10</v>
      </c>
      <c r="J4" s="6" t="s">
        <v>11</v>
      </c>
      <c r="K4" s="6" t="s">
        <v>16</v>
      </c>
      <c r="L4" s="16"/>
    </row>
    <row r="5" spans="1:12" ht="14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</row>
    <row r="6" spans="1:12" ht="45" customHeight="1">
      <c r="A6" s="8">
        <v>1</v>
      </c>
      <c r="B6" s="9">
        <v>900</v>
      </c>
      <c r="C6" s="9">
        <v>90095</v>
      </c>
      <c r="D6" s="9">
        <v>6050</v>
      </c>
      <c r="E6" s="10" t="s">
        <v>17</v>
      </c>
      <c r="F6" s="11">
        <v>2780000</v>
      </c>
      <c r="G6" s="11">
        <v>254190</v>
      </c>
      <c r="H6" s="11"/>
      <c r="I6" s="11"/>
      <c r="J6" s="11"/>
      <c r="K6" s="11">
        <v>254190</v>
      </c>
      <c r="L6" s="9" t="s">
        <v>12</v>
      </c>
    </row>
    <row r="7" spans="1:12" ht="108.75" customHeight="1">
      <c r="A7" s="8">
        <v>2</v>
      </c>
      <c r="B7" s="9">
        <v>900</v>
      </c>
      <c r="C7" s="9">
        <v>90095</v>
      </c>
      <c r="D7" s="9">
        <v>6050</v>
      </c>
      <c r="E7" s="10" t="s">
        <v>45</v>
      </c>
      <c r="F7" s="11">
        <v>720000</v>
      </c>
      <c r="G7" s="11">
        <v>720000</v>
      </c>
      <c r="H7" s="11">
        <v>274190</v>
      </c>
      <c r="I7" s="11"/>
      <c r="J7" s="11"/>
      <c r="K7" s="11">
        <v>445810</v>
      </c>
      <c r="L7" s="9"/>
    </row>
    <row r="8" spans="1:12" ht="68.25" customHeight="1">
      <c r="A8" s="8">
        <v>3</v>
      </c>
      <c r="B8" s="9">
        <v>900</v>
      </c>
      <c r="C8" s="9">
        <v>90095</v>
      </c>
      <c r="D8" s="9" t="s">
        <v>31</v>
      </c>
      <c r="E8" s="10" t="s">
        <v>37</v>
      </c>
      <c r="F8" s="11">
        <v>2800000</v>
      </c>
      <c r="G8" s="11">
        <v>2800000</v>
      </c>
      <c r="H8" s="11">
        <v>752210</v>
      </c>
      <c r="I8" s="11">
        <v>1047790</v>
      </c>
      <c r="K8" s="11">
        <v>1000000</v>
      </c>
      <c r="L8" s="9" t="s">
        <v>12</v>
      </c>
    </row>
    <row r="9" spans="1:12" ht="114" customHeight="1">
      <c r="A9" s="8">
        <v>4</v>
      </c>
      <c r="B9" s="9">
        <v>700</v>
      </c>
      <c r="C9" s="9">
        <v>70020</v>
      </c>
      <c r="D9" s="9" t="s">
        <v>32</v>
      </c>
      <c r="E9" s="12" t="s">
        <v>38</v>
      </c>
      <c r="F9" s="11">
        <v>1200000</v>
      </c>
      <c r="G9" s="11">
        <v>1200000</v>
      </c>
      <c r="H9" s="11"/>
      <c r="I9" s="11"/>
      <c r="J9" s="9" t="s">
        <v>28</v>
      </c>
      <c r="K9" s="11">
        <v>444000</v>
      </c>
      <c r="L9" s="9" t="s">
        <v>12</v>
      </c>
    </row>
    <row r="10" spans="1:12" ht="33.75">
      <c r="A10" s="8">
        <v>5</v>
      </c>
      <c r="B10" s="9">
        <v>900</v>
      </c>
      <c r="C10" s="9">
        <v>90095</v>
      </c>
      <c r="D10" s="9">
        <v>6050</v>
      </c>
      <c r="E10" s="12" t="s">
        <v>40</v>
      </c>
      <c r="F10" s="11">
        <v>240000</v>
      </c>
      <c r="G10" s="11">
        <v>240000</v>
      </c>
      <c r="H10" s="11">
        <v>240000</v>
      </c>
      <c r="I10" s="9"/>
      <c r="J10" s="9"/>
      <c r="K10" s="9"/>
      <c r="L10" s="9" t="s">
        <v>12</v>
      </c>
    </row>
    <row r="11" spans="1:12" ht="58.5" customHeight="1">
      <c r="A11" s="8">
        <v>6</v>
      </c>
      <c r="B11" s="9">
        <v>900</v>
      </c>
      <c r="C11" s="9">
        <v>90095</v>
      </c>
      <c r="D11" s="9">
        <v>6050</v>
      </c>
      <c r="E11" s="12" t="s">
        <v>24</v>
      </c>
      <c r="F11" s="11">
        <v>43000</v>
      </c>
      <c r="G11" s="11">
        <v>43000</v>
      </c>
      <c r="H11" s="11">
        <v>43000</v>
      </c>
      <c r="I11" s="9"/>
      <c r="J11" s="9"/>
      <c r="K11" s="9"/>
      <c r="L11" s="9" t="s">
        <v>12</v>
      </c>
    </row>
    <row r="12" spans="1:12" ht="33.75">
      <c r="A12" s="8">
        <v>7</v>
      </c>
      <c r="B12" s="9">
        <v>10</v>
      </c>
      <c r="C12" s="9">
        <v>1010</v>
      </c>
      <c r="D12" s="9">
        <v>6050</v>
      </c>
      <c r="E12" s="12" t="s">
        <v>19</v>
      </c>
      <c r="F12" s="11">
        <v>15000</v>
      </c>
      <c r="G12" s="11">
        <v>15000</v>
      </c>
      <c r="H12" s="11">
        <v>15000</v>
      </c>
      <c r="I12" s="9"/>
      <c r="J12" s="9"/>
      <c r="K12" s="9"/>
      <c r="L12" s="9" t="s">
        <v>12</v>
      </c>
    </row>
    <row r="13" spans="1:12" ht="33.75">
      <c r="A13" s="8">
        <v>8</v>
      </c>
      <c r="B13" s="9">
        <v>10</v>
      </c>
      <c r="C13" s="9">
        <v>1010</v>
      </c>
      <c r="D13" s="9">
        <v>6050</v>
      </c>
      <c r="E13" s="12" t="s">
        <v>20</v>
      </c>
      <c r="F13" s="11">
        <v>10000</v>
      </c>
      <c r="G13" s="11">
        <v>10000</v>
      </c>
      <c r="H13" s="11">
        <v>10000</v>
      </c>
      <c r="I13" s="9"/>
      <c r="J13" s="9"/>
      <c r="K13" s="9"/>
      <c r="L13" s="9" t="s">
        <v>12</v>
      </c>
    </row>
    <row r="14" spans="1:12" ht="45">
      <c r="A14" s="8">
        <v>9</v>
      </c>
      <c r="B14" s="9">
        <v>10</v>
      </c>
      <c r="C14" s="9">
        <v>1041</v>
      </c>
      <c r="D14" s="9">
        <v>6050.6058</v>
      </c>
      <c r="E14" s="13" t="s">
        <v>39</v>
      </c>
      <c r="F14" s="11">
        <v>573600</v>
      </c>
      <c r="G14" s="11">
        <v>573600</v>
      </c>
      <c r="H14" s="11"/>
      <c r="I14" s="11"/>
      <c r="J14" s="9" t="s">
        <v>27</v>
      </c>
      <c r="K14" s="11">
        <v>123600</v>
      </c>
      <c r="L14" s="9" t="s">
        <v>12</v>
      </c>
    </row>
    <row r="15" spans="1:12" ht="22.5">
      <c r="A15" s="8">
        <v>10</v>
      </c>
      <c r="B15" s="9">
        <v>10</v>
      </c>
      <c r="C15" s="9">
        <v>1010</v>
      </c>
      <c r="D15" s="9">
        <v>6058</v>
      </c>
      <c r="E15" s="12" t="s">
        <v>21</v>
      </c>
      <c r="F15" s="11">
        <v>10000</v>
      </c>
      <c r="G15" s="11">
        <v>10000</v>
      </c>
      <c r="H15" s="11">
        <v>10000</v>
      </c>
      <c r="I15" s="9"/>
      <c r="J15" s="9"/>
      <c r="K15" s="11"/>
      <c r="L15" s="9" t="s">
        <v>12</v>
      </c>
    </row>
    <row r="16" spans="1:12" ht="22.5">
      <c r="A16" s="9">
        <v>11</v>
      </c>
      <c r="B16" s="9">
        <v>801</v>
      </c>
      <c r="C16" s="9">
        <v>80101</v>
      </c>
      <c r="D16" s="9">
        <v>6050</v>
      </c>
      <c r="E16" s="12" t="s">
        <v>22</v>
      </c>
      <c r="F16" s="11">
        <v>30000</v>
      </c>
      <c r="G16" s="11">
        <v>30000</v>
      </c>
      <c r="H16" s="11">
        <v>30000</v>
      </c>
      <c r="I16" s="9"/>
      <c r="J16" s="9"/>
      <c r="K16" s="11"/>
      <c r="L16" s="9" t="s">
        <v>12</v>
      </c>
    </row>
    <row r="17" spans="1:12" ht="14.25">
      <c r="A17" s="9">
        <v>12</v>
      </c>
      <c r="B17" s="9">
        <v>801</v>
      </c>
      <c r="C17" s="9">
        <v>80101</v>
      </c>
      <c r="D17" s="9">
        <v>6050</v>
      </c>
      <c r="E17" s="12" t="s">
        <v>25</v>
      </c>
      <c r="F17" s="11">
        <v>5000</v>
      </c>
      <c r="G17" s="11">
        <v>5000</v>
      </c>
      <c r="H17" s="11">
        <v>5000</v>
      </c>
      <c r="I17" s="9"/>
      <c r="J17" s="9"/>
      <c r="K17" s="11"/>
      <c r="L17" s="9" t="s">
        <v>12</v>
      </c>
    </row>
    <row r="18" spans="1:12" ht="22.5">
      <c r="A18" s="9">
        <v>13</v>
      </c>
      <c r="B18" s="9">
        <v>750</v>
      </c>
      <c r="C18" s="9">
        <v>7523</v>
      </c>
      <c r="D18" s="9">
        <v>6060</v>
      </c>
      <c r="E18" s="12" t="s">
        <v>33</v>
      </c>
      <c r="F18" s="11">
        <v>16000</v>
      </c>
      <c r="G18" s="11">
        <v>16000</v>
      </c>
      <c r="H18" s="11">
        <v>16000</v>
      </c>
      <c r="I18" s="9"/>
      <c r="J18" s="9"/>
      <c r="K18" s="11"/>
      <c r="L18" s="9" t="s">
        <v>12</v>
      </c>
    </row>
    <row r="19" spans="1:12" ht="14.25">
      <c r="A19" s="9">
        <v>14</v>
      </c>
      <c r="B19" s="9">
        <v>900</v>
      </c>
      <c r="C19" s="9">
        <v>90095</v>
      </c>
      <c r="D19" s="9">
        <v>6050</v>
      </c>
      <c r="E19" s="12" t="s">
        <v>26</v>
      </c>
      <c r="F19" s="11">
        <v>11000</v>
      </c>
      <c r="G19" s="11">
        <v>11000</v>
      </c>
      <c r="H19" s="11">
        <v>11000</v>
      </c>
      <c r="I19" s="9"/>
      <c r="J19" s="9"/>
      <c r="K19" s="11"/>
      <c r="L19" s="9" t="s">
        <v>12</v>
      </c>
    </row>
    <row r="20" spans="1:12" ht="56.25">
      <c r="A20" s="9">
        <v>15</v>
      </c>
      <c r="B20" s="9">
        <v>10</v>
      </c>
      <c r="C20" s="9">
        <v>1041</v>
      </c>
      <c r="D20" s="9" t="s">
        <v>31</v>
      </c>
      <c r="E20" s="13" t="s">
        <v>36</v>
      </c>
      <c r="F20" s="11">
        <v>726400</v>
      </c>
      <c r="G20" s="11">
        <v>726400</v>
      </c>
      <c r="H20" s="11">
        <v>300000</v>
      </c>
      <c r="I20" s="9"/>
      <c r="J20" s="9" t="s">
        <v>35</v>
      </c>
      <c r="K20" s="11">
        <v>26400</v>
      </c>
      <c r="L20" s="9" t="s">
        <v>12</v>
      </c>
    </row>
    <row r="21" spans="1:12" ht="22.5">
      <c r="A21" s="9">
        <v>16</v>
      </c>
      <c r="B21" s="9">
        <v>754</v>
      </c>
      <c r="C21" s="9">
        <v>12</v>
      </c>
      <c r="D21" s="9">
        <v>6220</v>
      </c>
      <c r="E21" s="13" t="s">
        <v>41</v>
      </c>
      <c r="F21" s="11">
        <v>8000</v>
      </c>
      <c r="G21" s="11">
        <v>8000</v>
      </c>
      <c r="H21" s="11">
        <v>8000</v>
      </c>
      <c r="I21" s="9"/>
      <c r="J21" s="9"/>
      <c r="K21" s="11"/>
      <c r="L21" s="9" t="s">
        <v>12</v>
      </c>
    </row>
    <row r="22" spans="1:12" ht="33.75">
      <c r="A22" s="9">
        <v>17</v>
      </c>
      <c r="B22" s="9">
        <v>900</v>
      </c>
      <c r="C22" s="9">
        <v>90095</v>
      </c>
      <c r="D22" s="9">
        <v>6050</v>
      </c>
      <c r="E22" s="13" t="s">
        <v>42</v>
      </c>
      <c r="F22" s="11">
        <v>17000</v>
      </c>
      <c r="G22" s="11">
        <v>17000</v>
      </c>
      <c r="H22" s="11">
        <v>17000</v>
      </c>
      <c r="I22" s="9"/>
      <c r="J22" s="9"/>
      <c r="K22" s="11"/>
      <c r="L22" s="9" t="s">
        <v>12</v>
      </c>
    </row>
    <row r="23" spans="1:12" ht="45">
      <c r="A23" s="9">
        <v>18</v>
      </c>
      <c r="B23" s="9">
        <v>630</v>
      </c>
      <c r="C23" s="9">
        <v>63095</v>
      </c>
      <c r="D23" s="9">
        <v>6050</v>
      </c>
      <c r="E23" s="13" t="s">
        <v>43</v>
      </c>
      <c r="F23" s="11">
        <v>27900</v>
      </c>
      <c r="G23" s="11">
        <v>27900</v>
      </c>
      <c r="H23" s="11">
        <v>27900</v>
      </c>
      <c r="I23" s="9"/>
      <c r="J23" s="9"/>
      <c r="K23" s="11"/>
      <c r="L23" s="9" t="s">
        <v>12</v>
      </c>
    </row>
    <row r="24" spans="1:12" ht="78.75">
      <c r="A24" s="9">
        <v>19</v>
      </c>
      <c r="B24" s="9">
        <v>801</v>
      </c>
      <c r="C24" s="9">
        <v>80101</v>
      </c>
      <c r="D24" s="9">
        <v>6060</v>
      </c>
      <c r="E24" s="13" t="s">
        <v>44</v>
      </c>
      <c r="F24" s="11">
        <v>9750</v>
      </c>
      <c r="G24" s="11">
        <v>9750</v>
      </c>
      <c r="H24" s="11">
        <v>9750</v>
      </c>
      <c r="I24" s="9"/>
      <c r="J24" s="9"/>
      <c r="K24" s="11"/>
      <c r="L24" s="9"/>
    </row>
    <row r="25" spans="1:12" ht="14.25">
      <c r="A25" s="18" t="s">
        <v>13</v>
      </c>
      <c r="B25" s="19"/>
      <c r="C25" s="19"/>
      <c r="D25" s="20"/>
      <c r="E25" s="9"/>
      <c r="F25" s="11">
        <f>SUM(F6:F24)</f>
        <v>9242650</v>
      </c>
      <c r="G25" s="11">
        <f>SUM(G6:G24)</f>
        <v>6716840</v>
      </c>
      <c r="H25" s="11">
        <f>SUM(H6:H24)</f>
        <v>1769050</v>
      </c>
      <c r="I25" s="11">
        <v>1047790</v>
      </c>
      <c r="J25" s="11">
        <v>1606000</v>
      </c>
      <c r="K25" s="11">
        <f>SUM(K6:K24)</f>
        <v>2294000</v>
      </c>
      <c r="L25" s="9" t="s">
        <v>14</v>
      </c>
    </row>
    <row r="26" spans="1:12" ht="14.25">
      <c r="A26" s="4"/>
      <c r="B26" s="4"/>
      <c r="C26" s="4"/>
      <c r="D26" s="4"/>
      <c r="E26" s="5"/>
      <c r="F26" s="14"/>
      <c r="G26" s="5"/>
      <c r="H26" s="14"/>
      <c r="I26" s="5"/>
      <c r="J26" s="5"/>
      <c r="K26" s="5"/>
      <c r="L26" s="5"/>
    </row>
    <row r="27" spans="1:12" ht="14.25">
      <c r="A27" s="23" t="s">
        <v>34</v>
      </c>
      <c r="B27" s="23"/>
      <c r="C27" s="23"/>
      <c r="D27" s="23"/>
      <c r="E27" s="23"/>
      <c r="F27" s="23"/>
      <c r="G27" s="23"/>
      <c r="H27" s="1"/>
      <c r="I27" s="1"/>
      <c r="J27" s="1"/>
      <c r="K27" s="1"/>
      <c r="L27" s="1"/>
    </row>
    <row r="28" spans="1:11" s="2" customFormat="1" ht="11.25">
      <c r="A28" s="22" t="s">
        <v>29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2" s="2" customFormat="1" ht="14.25">
      <c r="A29" s="22" t="s">
        <v>30</v>
      </c>
      <c r="B29" s="22"/>
      <c r="C29" s="22"/>
      <c r="D29" s="22"/>
      <c r="E29" s="22"/>
      <c r="F29" s="22"/>
      <c r="G29" s="22"/>
      <c r="H29"/>
      <c r="I29"/>
      <c r="J29"/>
      <c r="K29"/>
      <c r="L29"/>
    </row>
    <row r="30" spans="1:8" ht="14.25">
      <c r="A30" s="24" t="s">
        <v>46</v>
      </c>
      <c r="B30" s="24"/>
      <c r="C30" s="24"/>
      <c r="D30" s="24"/>
      <c r="E30" s="24"/>
      <c r="F30" s="24"/>
      <c r="G30" s="24"/>
      <c r="H30" s="24"/>
    </row>
    <row r="31" spans="1:12" ht="14.25">
      <c r="A31" s="17" t="s">
        <v>15</v>
      </c>
      <c r="B31" s="17"/>
      <c r="C31" s="17"/>
      <c r="D31" s="17"/>
      <c r="E31" s="17"/>
      <c r="F31" s="17"/>
      <c r="G31" s="17"/>
      <c r="H31" s="17"/>
      <c r="I31" s="17"/>
      <c r="J31" s="17"/>
      <c r="K31" s="3"/>
      <c r="L31" s="3"/>
    </row>
    <row r="32" spans="1:12" s="3" customFormat="1" ht="14.25">
      <c r="A32"/>
      <c r="B32"/>
      <c r="C32"/>
      <c r="D32"/>
      <c r="E32"/>
      <c r="F32"/>
      <c r="G32"/>
      <c r="H32"/>
      <c r="I32"/>
      <c r="J32"/>
      <c r="K32"/>
      <c r="L32"/>
    </row>
    <row r="34" spans="1:11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</sheetData>
  <sheetProtection/>
  <mergeCells count="18">
    <mergeCell ref="A1:L1"/>
    <mergeCell ref="A29:G29"/>
    <mergeCell ref="A27:G27"/>
    <mergeCell ref="A28:K28"/>
    <mergeCell ref="B2:B4"/>
    <mergeCell ref="A2:A4"/>
    <mergeCell ref="G3:G4"/>
    <mergeCell ref="G2:K2"/>
    <mergeCell ref="H3:K3"/>
    <mergeCell ref="F2:F4"/>
    <mergeCell ref="A34:K34"/>
    <mergeCell ref="L2:L4"/>
    <mergeCell ref="A31:J31"/>
    <mergeCell ref="A25:D25"/>
    <mergeCell ref="A30:H30"/>
    <mergeCell ref="E2:E4"/>
    <mergeCell ref="D2:D4"/>
    <mergeCell ref="C2:C4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</dc:creator>
  <cp:keywords/>
  <dc:description/>
  <cp:lastModifiedBy>UG Górzno</cp:lastModifiedBy>
  <cp:lastPrinted>2010-05-18T11:40:34Z</cp:lastPrinted>
  <dcterms:created xsi:type="dcterms:W3CDTF">2008-11-06T10:51:23Z</dcterms:created>
  <dcterms:modified xsi:type="dcterms:W3CDTF">2010-05-19T07:26:59Z</dcterms:modified>
  <cp:category/>
  <cp:version/>
  <cp:contentType/>
  <cp:contentStatus/>
</cp:coreProperties>
</file>