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<sst xmlns="http://schemas.openxmlformats.org/spreadsheetml/2006/main" count="64" uniqueCount="46">
  <si>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</si>
  <si>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</si>
  <si>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</si>
  <si>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</si>
  <si>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</si>
  <si>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</si>
  <si>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</si>
  <si>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</si>
  <si>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</si>
  <si>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</si>
  <si>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</si>
  <si>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 źródeł*</t>
  </si>
  <si>
    <t>Urząd Gminy</t>
  </si>
  <si>
    <t>x</t>
  </si>
  <si>
    <t>obligacje</t>
  </si>
  <si>
    <t>* Wybrać odpowiednie oznaczenie źródła finansowania</t>
  </si>
  <si>
    <t xml:space="preserve">Budowa sieci wodociągowej  Czarny Bryńsk </t>
  </si>
  <si>
    <t>010</t>
  </si>
  <si>
    <t>01010</t>
  </si>
  <si>
    <t>90095</t>
  </si>
  <si>
    <t>6050</t>
  </si>
  <si>
    <t>Modernizacja Promenady wokół jeziora Górznieńskiego-etap I cz. II</t>
  </si>
  <si>
    <t xml:space="preserve">A PROW Odnowa i Rozwój Wsi </t>
  </si>
  <si>
    <t>Urząd gminy</t>
  </si>
  <si>
    <t xml:space="preserve">B FOGR </t>
  </si>
  <si>
    <t>Przebudowa ul. Floriana w mieście Górzno w km 0+420-1+340, dł.0,920 km - projekt</t>
  </si>
  <si>
    <t>Budowa przelewu burzowego</t>
  </si>
  <si>
    <t>50 000 B</t>
  </si>
  <si>
    <t xml:space="preserve">Modernizacja drogi we wsi Fiałki </t>
  </si>
  <si>
    <t xml:space="preserve">Remont kapitalny mostu na Bachorzu </t>
  </si>
  <si>
    <t>Modernizacja chodników w Górznie</t>
  </si>
  <si>
    <t>dofinansowanie zkupu samochodu</t>
  </si>
  <si>
    <t>Remont i rozbudowa plaży w Górznie</t>
  </si>
  <si>
    <t>dofinansowanie zakupu sprzętu</t>
  </si>
  <si>
    <t>6057  6057</t>
  </si>
  <si>
    <t xml:space="preserve">Budowa sieci kanalizacji sanitarnej z przyłączami dla wsi Zaborowo i rurociągu tłocznego z miejskiej oczyszczalni w Górznie do oczyszczalni w Miesiączkowie </t>
  </si>
  <si>
    <t>rok budżetowy 2013(8+9+10+11)</t>
  </si>
  <si>
    <t>Infostrada Kujaw i Pomorza-usługi w zakresie e-Administracji i Informacji Przestrzennej</t>
  </si>
  <si>
    <t>6057  6059   6060</t>
  </si>
  <si>
    <t>Rekultywacja składowiska odpadów w Miesiączkowie</t>
  </si>
  <si>
    <t>157 684 A</t>
  </si>
  <si>
    <t>Zakup sprzętu i oprogramowania służącego do realizacji zadań z zakresu gospodarki wod.-ściekowej.</t>
  </si>
  <si>
    <t xml:space="preserve">Budowa punktu zlewnego na terenie tłoczni ścieków Górzno 1 </t>
  </si>
  <si>
    <t>269.000</t>
  </si>
  <si>
    <t>Montaż  studni odpowietrzającej na istniejących przewodach tłocznych</t>
  </si>
  <si>
    <r>
      <t>Zadania inwestycyjne w 2013 r. Załącznik Nr 3  do Uchwały NrXXXVI/192/</t>
    </r>
    <r>
      <rPr>
        <b/>
        <sz val="8"/>
        <color indexed="10"/>
        <rFont val="Arial"/>
        <family val="2"/>
      </rPr>
      <t>201</t>
    </r>
    <r>
      <rPr>
        <b/>
        <sz val="8"/>
        <color indexed="8"/>
        <rFont val="Arial"/>
        <family val="2"/>
      </rPr>
      <t>3 Rady Gminy w Górznie z dnia30 grudnia 2013r.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</si>
</sst>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wrapText="1"/>
    </xf>
    <xf numFmtId="3" fontId="4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L1"/>
    </sheetView>
  </sheetViews>
  <sheetFormatPr defaultColWidth="8.796875" defaultRowHeight="14.25"/>
  <cols>
    <col min="1" max="1" width="6.3984375" style="0" customWidth="1"/>
    <col min="2" max="2" width="6" style="0" customWidth="1"/>
    <col min="3" max="3" width="6.59765625" style="0" customWidth="1"/>
    <col min="4" max="4" width="7.8984375" style="0" customWidth="1"/>
    <col min="5" max="5" width="20.09765625" style="0" customWidth="1"/>
    <col min="7" max="7" width="11.19921875" style="0" customWidth="1"/>
    <col min="10" max="10" width="10.69921875" style="0" customWidth="1"/>
    <col min="11" max="11" width="13.8984375" style="0" customWidth="1"/>
    <col min="12" max="12" width="19.09765625" style="0" customWidth="1"/>
  </cols>
  <sheetData>
    <row r="1" spans="1:12" ht="12" customHeigh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2.5" customHeight="1">
      <c r="A2" s="30" t="s">
        <v>0</v>
      </c>
      <c r="B2" s="30" t="s">
        <v>1</v>
      </c>
      <c r="C2" s="30" t="s">
        <v>2</v>
      </c>
      <c r="D2" s="30" t="s">
        <v>3</v>
      </c>
      <c r="E2" s="26" t="s">
        <v>4</v>
      </c>
      <c r="F2" s="26" t="s">
        <v>5</v>
      </c>
      <c r="G2" s="30" t="s">
        <v>6</v>
      </c>
      <c r="H2" s="30"/>
      <c r="I2" s="30"/>
      <c r="J2" s="30"/>
      <c r="K2" s="30"/>
      <c r="L2" s="26" t="s">
        <v>7</v>
      </c>
    </row>
    <row r="3" spans="1:12" ht="14.25">
      <c r="A3" s="30"/>
      <c r="B3" s="30"/>
      <c r="C3" s="30"/>
      <c r="D3" s="30"/>
      <c r="E3" s="26"/>
      <c r="F3" s="26"/>
      <c r="G3" s="26" t="s">
        <v>36</v>
      </c>
      <c r="H3" s="30" t="s">
        <v>8</v>
      </c>
      <c r="I3" s="30"/>
      <c r="J3" s="30"/>
      <c r="K3" s="30"/>
      <c r="L3" s="26"/>
    </row>
    <row r="4" spans="1:12" ht="45">
      <c r="A4" s="30"/>
      <c r="B4" s="30"/>
      <c r="C4" s="30"/>
      <c r="D4" s="30"/>
      <c r="E4" s="26"/>
      <c r="F4" s="26"/>
      <c r="G4" s="26"/>
      <c r="H4" s="4" t="s">
        <v>9</v>
      </c>
      <c r="I4" s="4" t="s">
        <v>10</v>
      </c>
      <c r="J4" s="4" t="s">
        <v>11</v>
      </c>
      <c r="K4" s="4" t="s">
        <v>14</v>
      </c>
      <c r="L4" s="26"/>
    </row>
    <row r="5" spans="1:12" ht="14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2" ht="51" customHeight="1" thickBot="1">
      <c r="A6" s="6">
        <v>1</v>
      </c>
      <c r="B6" s="7">
        <v>900</v>
      </c>
      <c r="C6" s="7">
        <v>90095</v>
      </c>
      <c r="D6" s="24" t="s">
        <v>38</v>
      </c>
      <c r="E6" s="11" t="s">
        <v>21</v>
      </c>
      <c r="F6" s="8">
        <v>291270</v>
      </c>
      <c r="G6" s="8">
        <v>285000</v>
      </c>
      <c r="H6" s="8">
        <v>127316</v>
      </c>
      <c r="I6" s="8">
        <v>0</v>
      </c>
      <c r="J6" s="8" t="s">
        <v>40</v>
      </c>
      <c r="K6" s="8"/>
      <c r="L6" s="7" t="s">
        <v>12</v>
      </c>
    </row>
    <row r="7" spans="1:12" ht="40.5" customHeight="1">
      <c r="A7" s="6">
        <v>2</v>
      </c>
      <c r="B7" s="7">
        <v>10</v>
      </c>
      <c r="C7" s="7">
        <v>1010</v>
      </c>
      <c r="D7" s="7">
        <v>6050</v>
      </c>
      <c r="E7" s="23" t="s">
        <v>16</v>
      </c>
      <c r="F7" s="8">
        <v>1005000</v>
      </c>
      <c r="G7" s="8">
        <v>5000</v>
      </c>
      <c r="H7" s="8">
        <v>5000</v>
      </c>
      <c r="I7" s="8">
        <v>0</v>
      </c>
      <c r="J7" s="8"/>
      <c r="K7" s="8"/>
      <c r="L7" s="7" t="s">
        <v>12</v>
      </c>
    </row>
    <row r="8" spans="1:12" ht="33.75">
      <c r="A8" s="13">
        <v>3</v>
      </c>
      <c r="B8" s="15" t="s">
        <v>17</v>
      </c>
      <c r="C8" s="15" t="s">
        <v>18</v>
      </c>
      <c r="D8" s="15" t="s">
        <v>20</v>
      </c>
      <c r="E8" s="9" t="s">
        <v>42</v>
      </c>
      <c r="F8" s="22" t="s">
        <v>43</v>
      </c>
      <c r="G8" s="8">
        <v>20000</v>
      </c>
      <c r="H8" s="8">
        <v>20000</v>
      </c>
      <c r="I8" s="8">
        <v>0</v>
      </c>
      <c r="J8" s="7"/>
      <c r="K8" s="8"/>
      <c r="L8" s="7" t="s">
        <v>23</v>
      </c>
    </row>
    <row r="9" spans="1:12" ht="22.5">
      <c r="A9" s="13">
        <v>4</v>
      </c>
      <c r="B9" s="7">
        <v>900</v>
      </c>
      <c r="C9" s="15" t="s">
        <v>19</v>
      </c>
      <c r="D9" s="15" t="s">
        <v>20</v>
      </c>
      <c r="E9" s="9" t="s">
        <v>32</v>
      </c>
      <c r="F9" s="8">
        <v>1115210</v>
      </c>
      <c r="G9" s="8">
        <v>11210</v>
      </c>
      <c r="H9" s="8">
        <v>11210</v>
      </c>
      <c r="I9" s="8">
        <v>0</v>
      </c>
      <c r="J9" s="7"/>
      <c r="K9" s="8"/>
      <c r="L9" s="7" t="s">
        <v>12</v>
      </c>
    </row>
    <row r="10" spans="1:12" ht="45">
      <c r="A10" s="13">
        <v>5</v>
      </c>
      <c r="B10" s="7">
        <v>900</v>
      </c>
      <c r="C10" s="15" t="s">
        <v>19</v>
      </c>
      <c r="D10" s="15" t="s">
        <v>20</v>
      </c>
      <c r="E10" s="9" t="s">
        <v>25</v>
      </c>
      <c r="F10" s="8">
        <v>126900</v>
      </c>
      <c r="G10" s="8">
        <v>40175</v>
      </c>
      <c r="H10" s="8">
        <v>40175</v>
      </c>
      <c r="I10" s="8">
        <v>0</v>
      </c>
      <c r="J10" s="7"/>
      <c r="K10" s="8"/>
      <c r="L10" s="7" t="s">
        <v>12</v>
      </c>
    </row>
    <row r="11" spans="1:12" ht="22.5">
      <c r="A11" s="6">
        <v>6</v>
      </c>
      <c r="B11" s="7">
        <v>900</v>
      </c>
      <c r="C11" s="7">
        <v>90002</v>
      </c>
      <c r="D11" s="7">
        <v>6050</v>
      </c>
      <c r="E11" s="17" t="s">
        <v>39</v>
      </c>
      <c r="F11" s="8">
        <v>1967000</v>
      </c>
      <c r="G11" s="8">
        <v>70000</v>
      </c>
      <c r="H11" s="8">
        <v>70000</v>
      </c>
      <c r="I11" s="8">
        <v>0</v>
      </c>
      <c r="J11" s="7"/>
      <c r="K11" s="8"/>
      <c r="L11" s="7" t="s">
        <v>12</v>
      </c>
    </row>
    <row r="12" spans="1:12" ht="22.5">
      <c r="A12" s="6">
        <v>7</v>
      </c>
      <c r="B12" s="7">
        <v>900</v>
      </c>
      <c r="C12" s="7">
        <v>90095</v>
      </c>
      <c r="D12" s="7">
        <v>6050</v>
      </c>
      <c r="E12" s="17" t="s">
        <v>26</v>
      </c>
      <c r="F12" s="8">
        <v>65000</v>
      </c>
      <c r="G12" s="8">
        <v>61500</v>
      </c>
      <c r="H12" s="8">
        <v>61500</v>
      </c>
      <c r="I12" s="8">
        <v>0</v>
      </c>
      <c r="J12" s="7"/>
      <c r="K12" s="8"/>
      <c r="L12" s="7" t="s">
        <v>12</v>
      </c>
    </row>
    <row r="13" spans="1:12" ht="22.5">
      <c r="A13" s="6">
        <v>8</v>
      </c>
      <c r="B13" s="7">
        <v>600</v>
      </c>
      <c r="C13" s="7">
        <v>60016</v>
      </c>
      <c r="D13" s="7">
        <v>6050</v>
      </c>
      <c r="E13" s="21" t="s">
        <v>29</v>
      </c>
      <c r="F13" s="8">
        <v>68400</v>
      </c>
      <c r="G13" s="8">
        <v>68400</v>
      </c>
      <c r="H13" s="8">
        <v>68400</v>
      </c>
      <c r="I13" s="8">
        <v>0</v>
      </c>
      <c r="J13" s="7"/>
      <c r="K13" s="8"/>
      <c r="L13" s="7" t="s">
        <v>12</v>
      </c>
    </row>
    <row r="14" spans="1:12" ht="22.5">
      <c r="A14" s="6">
        <v>9</v>
      </c>
      <c r="B14" s="7">
        <v>600</v>
      </c>
      <c r="C14" s="7">
        <v>60016</v>
      </c>
      <c r="D14" s="7">
        <v>6050</v>
      </c>
      <c r="E14" s="21" t="s">
        <v>28</v>
      </c>
      <c r="F14" s="8">
        <v>120000</v>
      </c>
      <c r="G14" s="8">
        <v>120000</v>
      </c>
      <c r="H14" s="8">
        <v>70000</v>
      </c>
      <c r="I14" s="8">
        <v>0</v>
      </c>
      <c r="J14" s="8" t="s">
        <v>27</v>
      </c>
      <c r="K14" s="8"/>
      <c r="L14" s="7" t="s">
        <v>12</v>
      </c>
    </row>
    <row r="15" spans="1:12" ht="22.5">
      <c r="A15" s="19">
        <v>10</v>
      </c>
      <c r="B15" s="20">
        <v>900</v>
      </c>
      <c r="C15" s="20">
        <v>90095</v>
      </c>
      <c r="D15" s="20">
        <v>6050</v>
      </c>
      <c r="E15" s="21" t="s">
        <v>30</v>
      </c>
      <c r="F15" s="22">
        <v>65700</v>
      </c>
      <c r="G15" s="22">
        <v>65700</v>
      </c>
      <c r="H15" s="22">
        <v>65700</v>
      </c>
      <c r="I15" s="8">
        <v>0</v>
      </c>
      <c r="J15" s="8"/>
      <c r="K15" s="8"/>
      <c r="L15" s="7" t="s">
        <v>12</v>
      </c>
    </row>
    <row r="16" spans="1:12" ht="22.5">
      <c r="A16" s="19">
        <v>11</v>
      </c>
      <c r="B16" s="20">
        <v>754</v>
      </c>
      <c r="C16" s="20">
        <v>7511</v>
      </c>
      <c r="D16" s="20">
        <v>6620</v>
      </c>
      <c r="E16" s="21" t="s">
        <v>31</v>
      </c>
      <c r="F16" s="8">
        <v>5000</v>
      </c>
      <c r="G16" s="8">
        <v>5000</v>
      </c>
      <c r="H16" s="8">
        <v>5000</v>
      </c>
      <c r="I16" s="8">
        <v>0</v>
      </c>
      <c r="J16" s="8"/>
      <c r="K16" s="8"/>
      <c r="L16" s="7" t="s">
        <v>12</v>
      </c>
    </row>
    <row r="17" spans="1:12" ht="22.5">
      <c r="A17" s="19">
        <v>12</v>
      </c>
      <c r="B17" s="20">
        <v>754</v>
      </c>
      <c r="C17" s="20">
        <v>75412</v>
      </c>
      <c r="D17" s="20">
        <v>6230</v>
      </c>
      <c r="E17" s="21" t="s">
        <v>33</v>
      </c>
      <c r="F17" s="8">
        <v>6700</v>
      </c>
      <c r="G17" s="8">
        <v>6700</v>
      </c>
      <c r="H17" s="8">
        <v>6700</v>
      </c>
      <c r="I17" s="8">
        <v>0</v>
      </c>
      <c r="J17" s="8"/>
      <c r="K17" s="8"/>
      <c r="L17" s="7" t="s">
        <v>12</v>
      </c>
    </row>
    <row r="18" spans="1:12" ht="78.75">
      <c r="A18" s="19">
        <v>13</v>
      </c>
      <c r="B18" s="20">
        <v>10</v>
      </c>
      <c r="C18" s="20">
        <v>1010</v>
      </c>
      <c r="D18" s="22" t="s">
        <v>34</v>
      </c>
      <c r="E18" s="21" t="s">
        <v>35</v>
      </c>
      <c r="F18" s="22">
        <v>1897450</v>
      </c>
      <c r="G18" s="22">
        <v>297000</v>
      </c>
      <c r="H18" s="22">
        <v>297000</v>
      </c>
      <c r="I18" s="22">
        <v>0</v>
      </c>
      <c r="J18" s="18"/>
      <c r="K18" s="18"/>
      <c r="L18" s="20" t="s">
        <v>12</v>
      </c>
    </row>
    <row r="19" spans="1:12" ht="45">
      <c r="A19" s="19">
        <v>14</v>
      </c>
      <c r="B19" s="20">
        <v>750</v>
      </c>
      <c r="C19" s="20">
        <v>75023</v>
      </c>
      <c r="D19" s="22">
        <v>6050</v>
      </c>
      <c r="E19" s="21" t="s">
        <v>37</v>
      </c>
      <c r="F19" s="22">
        <v>33657</v>
      </c>
      <c r="G19" s="22">
        <v>0</v>
      </c>
      <c r="H19" s="22">
        <v>0</v>
      </c>
      <c r="I19" s="22"/>
      <c r="J19" s="18"/>
      <c r="K19" s="18"/>
      <c r="L19" s="20" t="s">
        <v>12</v>
      </c>
    </row>
    <row r="20" spans="1:12" ht="45">
      <c r="A20" s="19">
        <v>15</v>
      </c>
      <c r="B20" s="20">
        <v>10</v>
      </c>
      <c r="C20" s="20">
        <v>1010</v>
      </c>
      <c r="D20" s="22">
        <v>6050</v>
      </c>
      <c r="E20" s="21" t="s">
        <v>44</v>
      </c>
      <c r="F20" s="22">
        <v>35000</v>
      </c>
      <c r="G20" s="22">
        <v>35000</v>
      </c>
      <c r="H20" s="22">
        <v>35000</v>
      </c>
      <c r="I20" s="22"/>
      <c r="J20" s="18"/>
      <c r="K20" s="18"/>
      <c r="L20" s="20" t="s">
        <v>12</v>
      </c>
    </row>
    <row r="21" spans="1:12" ht="67.5">
      <c r="A21" s="19">
        <v>16</v>
      </c>
      <c r="B21" s="20">
        <v>10</v>
      </c>
      <c r="C21" s="20">
        <v>1010</v>
      </c>
      <c r="D21" s="22">
        <v>6050</v>
      </c>
      <c r="E21" s="21" t="s">
        <v>41</v>
      </c>
      <c r="F21" s="22">
        <v>13000</v>
      </c>
      <c r="G21" s="22">
        <v>13000</v>
      </c>
      <c r="H21" s="22">
        <v>13000</v>
      </c>
      <c r="I21" s="22"/>
      <c r="J21" s="18"/>
      <c r="K21" s="18"/>
      <c r="L21" s="20" t="s">
        <v>12</v>
      </c>
    </row>
    <row r="22" spans="1:12" ht="14.25">
      <c r="A22" s="28"/>
      <c r="B22" s="28"/>
      <c r="C22" s="28"/>
      <c r="D22" s="28"/>
      <c r="E22" s="7" t="s">
        <v>13</v>
      </c>
      <c r="F22" s="8">
        <f>SUM(F6:F21)</f>
        <v>6815287</v>
      </c>
      <c r="G22" s="12">
        <f>SUM(G6:G21)</f>
        <v>1103685</v>
      </c>
      <c r="H22" s="12">
        <f>SUM(H6:H21)</f>
        <v>896001</v>
      </c>
      <c r="I22" s="12">
        <v>0</v>
      </c>
      <c r="J22" s="12">
        <v>207684</v>
      </c>
      <c r="K22" s="8"/>
      <c r="L22" s="7" t="s">
        <v>13</v>
      </c>
    </row>
    <row r="23" spans="1:12" ht="14.25">
      <c r="A23" s="33" t="s">
        <v>15</v>
      </c>
      <c r="B23" s="33"/>
      <c r="C23" s="33"/>
      <c r="D23" s="33"/>
      <c r="E23" s="33"/>
      <c r="F23" s="33"/>
      <c r="G23" s="33"/>
      <c r="H23" s="16"/>
      <c r="I23" s="1"/>
      <c r="J23" s="1"/>
      <c r="K23" s="1"/>
      <c r="L23" s="1"/>
    </row>
    <row r="24" spans="1:12" ht="14.25">
      <c r="A24" s="14" t="s">
        <v>22</v>
      </c>
      <c r="B24" s="14"/>
      <c r="C24" s="14"/>
      <c r="D24" s="14"/>
      <c r="E24" s="14"/>
      <c r="F24" s="14"/>
      <c r="G24" s="14"/>
      <c r="H24" s="1"/>
      <c r="I24" s="1"/>
      <c r="J24" s="1"/>
      <c r="K24" s="1"/>
      <c r="L24" s="1"/>
    </row>
    <row r="25" spans="1:11" s="2" customFormat="1" ht="11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2" s="2" customFormat="1" ht="14.25">
      <c r="A26" s="32" t="s">
        <v>24</v>
      </c>
      <c r="B26" s="32"/>
      <c r="C26" s="32"/>
      <c r="D26" s="32"/>
      <c r="E26" s="32"/>
      <c r="F26" s="32"/>
      <c r="G26" s="32"/>
      <c r="H26"/>
      <c r="I26"/>
      <c r="J26"/>
      <c r="K26"/>
      <c r="L26"/>
    </row>
    <row r="27" spans="1:8" ht="14.25">
      <c r="A27" s="29"/>
      <c r="B27" s="29"/>
      <c r="C27" s="29"/>
      <c r="D27" s="29"/>
      <c r="E27" s="29"/>
      <c r="F27" s="29"/>
      <c r="G27" s="29"/>
      <c r="H27" s="29"/>
    </row>
    <row r="28" spans="1:12" ht="14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3"/>
      <c r="L28" s="3"/>
    </row>
    <row r="29" spans="1:12" s="3" customFormat="1" ht="14.25">
      <c r="A29"/>
      <c r="B29"/>
      <c r="C29"/>
      <c r="D29"/>
      <c r="E29"/>
      <c r="F29"/>
      <c r="G29"/>
      <c r="H29"/>
      <c r="I29"/>
      <c r="J29"/>
      <c r="K29"/>
      <c r="L29"/>
    </row>
    <row r="30" ht="15">
      <c r="E30" s="10"/>
    </row>
    <row r="31" spans="1:11" ht="14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</sheetData>
  <sheetProtection/>
  <mergeCells count="18">
    <mergeCell ref="A1:L1"/>
    <mergeCell ref="A26:G26"/>
    <mergeCell ref="A23:G23"/>
    <mergeCell ref="A25:K25"/>
    <mergeCell ref="B2:B4"/>
    <mergeCell ref="A2:A4"/>
    <mergeCell ref="G3:G4"/>
    <mergeCell ref="G2:K2"/>
    <mergeCell ref="H3:K3"/>
    <mergeCell ref="F2:F4"/>
    <mergeCell ref="A31:K31"/>
    <mergeCell ref="L2:L4"/>
    <mergeCell ref="A28:J28"/>
    <mergeCell ref="A22:D22"/>
    <mergeCell ref="A27:H27"/>
    <mergeCell ref="E2:E4"/>
    <mergeCell ref="D2:D4"/>
    <mergeCell ref="C2:C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</dc:creator>
  <cp:keywords/>
  <dc:description/>
  <cp:lastModifiedBy>user</cp:lastModifiedBy>
  <cp:lastPrinted>2013-12-18T12:52:46Z</cp:lastPrinted>
  <dcterms:created xsi:type="dcterms:W3CDTF">2008-11-06T10:51:23Z</dcterms:created>
  <dcterms:modified xsi:type="dcterms:W3CDTF">2014-01-02T13:12:51Z</dcterms:modified>
  <cp:category/>
  <cp:version/>
  <cp:contentType/>
  <cp:contentStatus/>
</cp:coreProperties>
</file>